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<sst xmlns="http://schemas.openxmlformats.org/spreadsheetml/2006/main" count="82">
  <si>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</si>
  <si>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</si>
  <si>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</si>
  <si>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</si>
  <si>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</si>
  <si>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</si>
  <si>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</si>
  <si>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</si>
  <si>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</si>
  <si>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</si>
  <si>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</si>
  <si>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工商管理学院</t>
  </si>
  <si>
    <t>周文胜</t>
  </si>
  <si>
    <t>192012</t>
  </si>
  <si>
    <t>周正平</t>
  </si>
  <si>
    <t>026113</t>
  </si>
  <si>
    <t>缪赤彤</t>
  </si>
  <si>
    <t>030014</t>
  </si>
  <si>
    <t>周正骏</t>
  </si>
  <si>
    <t>061034</t>
  </si>
  <si>
    <t>陈忠明</t>
  </si>
  <si>
    <t>062938</t>
  </si>
  <si>
    <t>吴海龙</t>
  </si>
  <si>
    <t>066810</t>
  </si>
  <si>
    <t>李涛</t>
  </si>
  <si>
    <t>067514</t>
  </si>
  <si>
    <t>谢卫青</t>
  </si>
  <si>
    <t>085859</t>
  </si>
  <si>
    <t>杨昀</t>
  </si>
  <si>
    <t>117020</t>
  </si>
  <si>
    <t>胡晓宇</t>
  </si>
  <si>
    <t>117423</t>
  </si>
  <si>
    <t>徐阳</t>
  </si>
  <si>
    <t>120010</t>
  </si>
  <si>
    <t>邓敏</t>
  </si>
  <si>
    <t>130027</t>
  </si>
  <si>
    <t>查理</t>
  </si>
  <si>
    <t>130049</t>
  </si>
  <si>
    <t>王敏</t>
  </si>
  <si>
    <t>13314X</t>
  </si>
  <si>
    <t>郭梅</t>
  </si>
  <si>
    <t>150621</t>
  </si>
  <si>
    <t>韩德春</t>
  </si>
  <si>
    <t>154043</t>
  </si>
  <si>
    <t>胡海梅</t>
  </si>
  <si>
    <t>162426</t>
  </si>
  <si>
    <t>孙翠平</t>
  </si>
  <si>
    <t>163261</t>
  </si>
  <si>
    <t>张保花</t>
  </si>
  <si>
    <t>164108</t>
  </si>
  <si>
    <t>谢方</t>
  </si>
  <si>
    <t>210540</t>
  </si>
  <si>
    <t>徐彦</t>
  </si>
  <si>
    <t>220020</t>
  </si>
  <si>
    <t>汤伟</t>
  </si>
  <si>
    <t>220814</t>
  </si>
  <si>
    <t>张银飞</t>
  </si>
  <si>
    <t>224913</t>
  </si>
  <si>
    <t>葛晨冉</t>
  </si>
  <si>
    <t>228209</t>
  </si>
  <si>
    <t>雷勋平</t>
  </si>
  <si>
    <t>246616</t>
  </si>
  <si>
    <t>郭瑞</t>
  </si>
  <si>
    <t>252818</t>
  </si>
  <si>
    <t>金孙</t>
  </si>
  <si>
    <t>256811</t>
  </si>
  <si>
    <t>王芳</t>
  </si>
  <si>
    <t>261128</t>
  </si>
  <si>
    <t>瞿国义</t>
  </si>
  <si>
    <t>261216</t>
  </si>
  <si>
    <t>程林</t>
  </si>
  <si>
    <t>262425</t>
  </si>
  <si>
    <t>王常达</t>
  </si>
  <si>
    <t>270013</t>
  </si>
  <si>
    <t>王亮</t>
  </si>
  <si>
    <t>270819</t>
  </si>
  <si>
    <t>周娟</t>
  </si>
  <si>
    <t>292424</t>
  </si>
  <si>
    <t>曲泽静</t>
  </si>
  <si>
    <t>300020</t>
  </si>
  <si>
    <t>潘光仕</t>
  </si>
  <si>
    <t>317694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</si>
</sst>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A6" sqref="$A6:$XFD6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295</v>
      </c>
      <c r="B3" s="5" t="s">
        <v>11</v>
      </c>
      <c r="C3" s="5" t="s">
        <v>12</v>
      </c>
      <c r="D3" s="6" t="s">
        <v>13</v>
      </c>
      <c r="E3" s="6">
        <v>1000</v>
      </c>
      <c r="F3" s="6">
        <v>0</v>
      </c>
      <c r="G3" s="6">
        <v>0</v>
      </c>
      <c r="H3" s="6">
        <v>0</v>
      </c>
      <c r="I3" s="6">
        <v>0</v>
      </c>
      <c r="J3" s="9">
        <f>SUM(E3:I3)</f>
        <v>1000</v>
      </c>
      <c r="K3" s="10"/>
    </row>
    <row r="4" s="1" customFormat="1" ht="12.75" spans="1:11">
      <c r="A4" s="1">
        <v>318</v>
      </c>
      <c r="B4" s="5" t="s">
        <v>11</v>
      </c>
      <c r="C4" s="5" t="s">
        <v>14</v>
      </c>
      <c r="D4" s="6" t="s">
        <v>15</v>
      </c>
      <c r="E4" s="6">
        <v>1000</v>
      </c>
      <c r="F4" s="6">
        <v>0</v>
      </c>
      <c r="G4" s="6">
        <v>0</v>
      </c>
      <c r="H4" s="6">
        <v>1000</v>
      </c>
      <c r="I4" s="6">
        <v>0</v>
      </c>
      <c r="J4" s="9">
        <f>SUM(E4:I4)</f>
        <v>2000</v>
      </c>
      <c r="K4" s="10"/>
    </row>
    <row r="5" s="1" customFormat="1" ht="12.75" spans="1:11">
      <c r="A5" s="1">
        <v>319</v>
      </c>
      <c r="B5" s="5" t="s">
        <v>11</v>
      </c>
      <c r="C5" s="5" t="s">
        <v>16</v>
      </c>
      <c r="D5" s="6" t="s">
        <v>17</v>
      </c>
      <c r="E5" s="6">
        <v>0</v>
      </c>
      <c r="F5" s="6">
        <v>0</v>
      </c>
      <c r="G5" s="6">
        <v>0</v>
      </c>
      <c r="H5" s="6">
        <v>2000</v>
      </c>
      <c r="I5" s="6">
        <v>0</v>
      </c>
      <c r="J5" s="9">
        <f>SUM(E5:I5)</f>
        <v>2000</v>
      </c>
      <c r="K5" s="10"/>
    </row>
    <row r="6" s="1" customFormat="1" ht="12.75" spans="1:11">
      <c r="A6" s="1">
        <v>321</v>
      </c>
      <c r="B6" s="5" t="s">
        <v>11</v>
      </c>
      <c r="C6" s="5" t="s">
        <v>18</v>
      </c>
      <c r="D6" s="6" t="s">
        <v>19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9">
        <f>SUM(E6:I6)</f>
        <v>0</v>
      </c>
      <c r="K6" s="10"/>
    </row>
    <row r="7" s="1" customFormat="1" ht="12.75" spans="1:11">
      <c r="A7" s="1">
        <v>322</v>
      </c>
      <c r="B7" s="5" t="s">
        <v>11</v>
      </c>
      <c r="C7" s="5" t="s">
        <v>20</v>
      </c>
      <c r="D7" s="6" t="s">
        <v>21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9">
        <f>SUM(E7:I7)</f>
        <v>0</v>
      </c>
      <c r="K7" s="10"/>
    </row>
    <row r="8" s="1" customFormat="1" ht="12.75" spans="1:11">
      <c r="A8" s="1">
        <v>323</v>
      </c>
      <c r="B8" s="5" t="s">
        <v>11</v>
      </c>
      <c r="C8" s="5" t="s">
        <v>22</v>
      </c>
      <c r="D8" s="6" t="s">
        <v>23</v>
      </c>
      <c r="E8" s="6">
        <v>2000</v>
      </c>
      <c r="F8" s="6">
        <v>0</v>
      </c>
      <c r="G8" s="6">
        <v>0</v>
      </c>
      <c r="H8" s="6">
        <v>1000</v>
      </c>
      <c r="I8" s="6">
        <v>0</v>
      </c>
      <c r="J8" s="9">
        <f>SUM(E8:I8)</f>
        <v>3000</v>
      </c>
      <c r="K8" s="10"/>
    </row>
    <row r="9" s="1" customFormat="1" ht="12.75" spans="1:11">
      <c r="A9" s="1">
        <v>324</v>
      </c>
      <c r="B9" s="5" t="s">
        <v>11</v>
      </c>
      <c r="C9" s="5" t="s">
        <v>24</v>
      </c>
      <c r="D9" s="6" t="s">
        <v>25</v>
      </c>
      <c r="E9" s="6">
        <v>1000</v>
      </c>
      <c r="F9" s="6">
        <v>0</v>
      </c>
      <c r="G9" s="6">
        <v>0</v>
      </c>
      <c r="H9" s="6">
        <v>2000</v>
      </c>
      <c r="I9" s="6">
        <v>0</v>
      </c>
      <c r="J9" s="9">
        <f>SUM(E9:I9)</f>
        <v>3000</v>
      </c>
      <c r="K9" s="10"/>
    </row>
    <row r="10" s="1" customFormat="1" ht="12.75" spans="1:11">
      <c r="A10" s="1">
        <v>325</v>
      </c>
      <c r="B10" s="5" t="s">
        <v>11</v>
      </c>
      <c r="C10" s="5" t="s">
        <v>26</v>
      </c>
      <c r="D10" s="6" t="s">
        <v>27</v>
      </c>
      <c r="E10" s="6">
        <v>0</v>
      </c>
      <c r="F10" s="6">
        <v>0</v>
      </c>
      <c r="G10" s="6">
        <v>0</v>
      </c>
      <c r="H10" s="6">
        <v>2000</v>
      </c>
      <c r="I10" s="6">
        <v>0</v>
      </c>
      <c r="J10" s="9">
        <f>SUM(E10:I10)</f>
        <v>2000</v>
      </c>
      <c r="K10" s="10"/>
    </row>
    <row r="11" s="1" customFormat="1" ht="12.75" spans="1:11">
      <c r="A11" s="1">
        <v>327</v>
      </c>
      <c r="B11" s="5" t="s">
        <v>11</v>
      </c>
      <c r="C11" s="5" t="s">
        <v>28</v>
      </c>
      <c r="D11" s="6" t="s">
        <v>29</v>
      </c>
      <c r="E11" s="6">
        <v>1000</v>
      </c>
      <c r="F11" s="6">
        <v>0</v>
      </c>
      <c r="G11" s="6">
        <v>1000</v>
      </c>
      <c r="H11" s="6">
        <v>2000</v>
      </c>
      <c r="I11" s="6">
        <v>0</v>
      </c>
      <c r="J11" s="9">
        <f>SUM(E11:I11)</f>
        <v>4000</v>
      </c>
      <c r="K11" s="10"/>
    </row>
    <row r="12" s="1" customFormat="1" ht="12.75" spans="1:11">
      <c r="A12" s="1">
        <v>328</v>
      </c>
      <c r="B12" s="5" t="s">
        <v>11</v>
      </c>
      <c r="C12" s="5" t="s">
        <v>30</v>
      </c>
      <c r="D12" s="6" t="s">
        <v>31</v>
      </c>
      <c r="E12" s="6">
        <v>0</v>
      </c>
      <c r="F12" s="6">
        <v>0</v>
      </c>
      <c r="G12" s="6">
        <v>1000</v>
      </c>
      <c r="H12" s="6">
        <v>2000</v>
      </c>
      <c r="I12" s="6">
        <v>0</v>
      </c>
      <c r="J12" s="9">
        <f>SUM(E12:I12)</f>
        <v>3000</v>
      </c>
      <c r="K12" s="10"/>
    </row>
    <row r="13" s="1" customFormat="1" ht="12.75" spans="1:11">
      <c r="A13" s="1">
        <v>329</v>
      </c>
      <c r="B13" s="5" t="s">
        <v>11</v>
      </c>
      <c r="C13" s="5" t="s">
        <v>32</v>
      </c>
      <c r="D13" s="6" t="s">
        <v>33</v>
      </c>
      <c r="E13" s="6">
        <v>0</v>
      </c>
      <c r="F13" s="6">
        <v>0</v>
      </c>
      <c r="G13" s="6">
        <v>0</v>
      </c>
      <c r="H13" s="6">
        <v>2000</v>
      </c>
      <c r="I13" s="6">
        <v>0</v>
      </c>
      <c r="J13" s="9">
        <f>SUM(E13:I13)</f>
        <v>2000</v>
      </c>
      <c r="K13" s="10"/>
    </row>
    <row r="14" s="1" customFormat="1" ht="12.75" spans="1:11">
      <c r="A14" s="1">
        <v>330</v>
      </c>
      <c r="B14" s="5" t="s">
        <v>11</v>
      </c>
      <c r="C14" s="5" t="s">
        <v>34</v>
      </c>
      <c r="D14" s="6" t="s">
        <v>35</v>
      </c>
      <c r="E14" s="6">
        <v>0</v>
      </c>
      <c r="F14" s="6">
        <v>0</v>
      </c>
      <c r="G14" s="6">
        <v>1000</v>
      </c>
      <c r="H14" s="6">
        <v>2000</v>
      </c>
      <c r="I14" s="6">
        <v>0</v>
      </c>
      <c r="J14" s="9">
        <f>SUM(E14:I14)</f>
        <v>3000</v>
      </c>
      <c r="K14" s="10"/>
    </row>
    <row r="15" s="1" customFormat="1" ht="12.75" spans="1:11">
      <c r="A15" s="1">
        <v>331</v>
      </c>
      <c r="B15" s="5" t="s">
        <v>11</v>
      </c>
      <c r="C15" s="5" t="s">
        <v>36</v>
      </c>
      <c r="D15" s="6" t="s">
        <v>37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9">
        <f>SUM(E15:I15)</f>
        <v>0</v>
      </c>
      <c r="K15" s="10"/>
    </row>
    <row r="16" s="1" customFormat="1" ht="12.75" spans="1:11">
      <c r="A16" s="1">
        <v>332</v>
      </c>
      <c r="B16" s="5" t="s">
        <v>11</v>
      </c>
      <c r="C16" s="5" t="s">
        <v>38</v>
      </c>
      <c r="D16" s="6" t="s">
        <v>39</v>
      </c>
      <c r="E16" s="6">
        <v>500</v>
      </c>
      <c r="F16" s="6">
        <v>0</v>
      </c>
      <c r="G16" s="6">
        <v>0</v>
      </c>
      <c r="H16" s="6">
        <v>1000</v>
      </c>
      <c r="I16" s="6">
        <v>0</v>
      </c>
      <c r="J16" s="9">
        <f>SUM(E16:I16)</f>
        <v>1500</v>
      </c>
      <c r="K16" s="10"/>
    </row>
    <row r="17" s="1" customFormat="1" ht="12.75" spans="1:11">
      <c r="A17" s="1">
        <v>333</v>
      </c>
      <c r="B17" s="5" t="s">
        <v>11</v>
      </c>
      <c r="C17" s="5" t="s">
        <v>40</v>
      </c>
      <c r="D17" s="6" t="s">
        <v>41</v>
      </c>
      <c r="E17" s="6">
        <v>0</v>
      </c>
      <c r="F17" s="6">
        <v>0</v>
      </c>
      <c r="G17" s="6">
        <v>0</v>
      </c>
      <c r="H17" s="6">
        <v>1000</v>
      </c>
      <c r="I17" s="6">
        <v>0</v>
      </c>
      <c r="J17" s="9">
        <f>SUM(E17:I17)</f>
        <v>1000</v>
      </c>
      <c r="K17" s="10"/>
    </row>
    <row r="18" s="1" customFormat="1" ht="12.75" spans="1:11">
      <c r="A18" s="1">
        <v>334</v>
      </c>
      <c r="B18" s="5" t="s">
        <v>11</v>
      </c>
      <c r="C18" s="5" t="s">
        <v>42</v>
      </c>
      <c r="D18" s="6" t="s">
        <v>43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9">
        <f>SUM(E18:I18)</f>
        <v>0</v>
      </c>
      <c r="K18" s="10"/>
    </row>
    <row r="19" s="1" customFormat="1" ht="12.75" spans="1:11">
      <c r="A19" s="1">
        <v>335</v>
      </c>
      <c r="B19" s="5" t="s">
        <v>11</v>
      </c>
      <c r="C19" s="5" t="s">
        <v>44</v>
      </c>
      <c r="D19" s="6" t="s">
        <v>45</v>
      </c>
      <c r="E19" s="6">
        <v>0</v>
      </c>
      <c r="F19" s="6">
        <v>0</v>
      </c>
      <c r="G19" s="6">
        <v>1000</v>
      </c>
      <c r="H19" s="6">
        <v>1000</v>
      </c>
      <c r="I19" s="6">
        <v>0</v>
      </c>
      <c r="J19" s="9">
        <f>SUM(E19:I19)</f>
        <v>2000</v>
      </c>
      <c r="K19" s="10"/>
    </row>
    <row r="20" s="1" customFormat="1" ht="12.75" spans="1:11">
      <c r="A20" s="1">
        <v>336</v>
      </c>
      <c r="B20" s="5" t="s">
        <v>11</v>
      </c>
      <c r="C20" s="5" t="s">
        <v>46</v>
      </c>
      <c r="D20" s="6" t="s">
        <v>47</v>
      </c>
      <c r="E20" s="6">
        <v>0</v>
      </c>
      <c r="F20" s="6">
        <v>0</v>
      </c>
      <c r="G20" s="6">
        <v>0</v>
      </c>
      <c r="H20" s="6">
        <v>1000</v>
      </c>
      <c r="I20" s="6">
        <v>0</v>
      </c>
      <c r="J20" s="9">
        <f>SUM(E20:I20)</f>
        <v>1000</v>
      </c>
      <c r="K20" s="10"/>
    </row>
    <row r="21" s="1" customFormat="1" ht="12.75" spans="1:11">
      <c r="A21" s="1">
        <v>337</v>
      </c>
      <c r="B21" s="5" t="s">
        <v>11</v>
      </c>
      <c r="C21" s="5" t="s">
        <v>48</v>
      </c>
      <c r="D21" s="6" t="s">
        <v>49</v>
      </c>
      <c r="E21" s="6">
        <v>500</v>
      </c>
      <c r="F21" s="6">
        <v>0</v>
      </c>
      <c r="G21" s="6">
        <v>0</v>
      </c>
      <c r="H21" s="6">
        <v>1000</v>
      </c>
      <c r="I21" s="6">
        <v>0</v>
      </c>
      <c r="J21" s="9">
        <f>SUM(E21:I21)</f>
        <v>1500</v>
      </c>
      <c r="K21" s="10"/>
    </row>
    <row r="22" s="1" customFormat="1" ht="12.75" spans="1:11">
      <c r="A22" s="1">
        <v>338</v>
      </c>
      <c r="B22" s="5" t="s">
        <v>11</v>
      </c>
      <c r="C22" s="5" t="s">
        <v>50</v>
      </c>
      <c r="D22" s="6" t="s">
        <v>51</v>
      </c>
      <c r="E22" s="6">
        <v>500</v>
      </c>
      <c r="F22" s="6">
        <v>0</v>
      </c>
      <c r="G22" s="6">
        <v>0</v>
      </c>
      <c r="H22" s="6">
        <v>2000</v>
      </c>
      <c r="I22" s="6">
        <v>400</v>
      </c>
      <c r="J22" s="9">
        <f>SUM(E22:I22)</f>
        <v>2900</v>
      </c>
      <c r="K22" s="10"/>
    </row>
    <row r="23" s="1" customFormat="1" ht="12.75" spans="1:11">
      <c r="A23" s="1">
        <v>339</v>
      </c>
      <c r="B23" s="5" t="s">
        <v>11</v>
      </c>
      <c r="C23" s="5" t="s">
        <v>52</v>
      </c>
      <c r="D23" s="6" t="s">
        <v>53</v>
      </c>
      <c r="E23" s="6">
        <v>500</v>
      </c>
      <c r="F23" s="6">
        <v>0</v>
      </c>
      <c r="G23" s="6">
        <v>500</v>
      </c>
      <c r="H23" s="6">
        <v>0</v>
      </c>
      <c r="I23" s="6">
        <v>0</v>
      </c>
      <c r="J23" s="9">
        <f>SUM(E23:I23)</f>
        <v>1000</v>
      </c>
      <c r="K23" s="10"/>
    </row>
    <row r="24" s="1" customFormat="1" ht="12.75" spans="1:11">
      <c r="A24" s="1">
        <v>340</v>
      </c>
      <c r="B24" s="5" t="s">
        <v>11</v>
      </c>
      <c r="C24" s="5" t="s">
        <v>54</v>
      </c>
      <c r="D24" s="6" t="s">
        <v>55</v>
      </c>
      <c r="E24" s="6">
        <v>0</v>
      </c>
      <c r="F24" s="6">
        <v>0</v>
      </c>
      <c r="G24" s="6">
        <v>1000</v>
      </c>
      <c r="H24" s="6">
        <v>0</v>
      </c>
      <c r="I24" s="6">
        <v>0</v>
      </c>
      <c r="J24" s="9">
        <f>SUM(E24:I24)</f>
        <v>1000</v>
      </c>
      <c r="K24" s="10"/>
    </row>
    <row r="25" s="1" customFormat="1" ht="12.75" spans="1:11">
      <c r="A25" s="1">
        <v>341</v>
      </c>
      <c r="B25" s="5" t="s">
        <v>11</v>
      </c>
      <c r="C25" s="5" t="s">
        <v>56</v>
      </c>
      <c r="D25" s="6" t="s">
        <v>57</v>
      </c>
      <c r="E25" s="6">
        <v>0</v>
      </c>
      <c r="F25" s="6">
        <v>0</v>
      </c>
      <c r="G25" s="6">
        <v>1000</v>
      </c>
      <c r="H25" s="6">
        <v>1000</v>
      </c>
      <c r="I25" s="6">
        <v>0</v>
      </c>
      <c r="J25" s="9">
        <f>SUM(E25:I25)</f>
        <v>2000</v>
      </c>
      <c r="K25" s="10"/>
    </row>
    <row r="26" s="1" customFormat="1" ht="12.75" spans="1:11">
      <c r="A26" s="1">
        <v>342</v>
      </c>
      <c r="B26" s="5" t="s">
        <v>11</v>
      </c>
      <c r="C26" s="5" t="s">
        <v>58</v>
      </c>
      <c r="D26" s="6" t="s">
        <v>59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9">
        <f>SUM(E26:I26)</f>
        <v>0</v>
      </c>
      <c r="K26" s="10"/>
    </row>
    <row r="27" s="1" customFormat="1" ht="12.75" spans="1:11">
      <c r="A27" s="1">
        <v>343</v>
      </c>
      <c r="B27" s="5" t="s">
        <v>11</v>
      </c>
      <c r="C27" s="5" t="s">
        <v>60</v>
      </c>
      <c r="D27" s="6" t="s">
        <v>61</v>
      </c>
      <c r="E27" s="6">
        <v>1000</v>
      </c>
      <c r="F27" s="6">
        <v>0</v>
      </c>
      <c r="G27" s="6">
        <v>1000</v>
      </c>
      <c r="H27" s="6">
        <v>2000</v>
      </c>
      <c r="I27" s="6">
        <v>400</v>
      </c>
      <c r="J27" s="9">
        <f>SUM(E27:I27)</f>
        <v>4400</v>
      </c>
      <c r="K27" s="10"/>
    </row>
    <row r="28" s="1" customFormat="1" ht="12.75" spans="1:11">
      <c r="A28" s="1">
        <v>344</v>
      </c>
      <c r="B28" s="5" t="s">
        <v>11</v>
      </c>
      <c r="C28" s="5" t="s">
        <v>62</v>
      </c>
      <c r="D28" s="6" t="s">
        <v>63</v>
      </c>
      <c r="E28" s="6">
        <v>0</v>
      </c>
      <c r="F28" s="6">
        <v>0</v>
      </c>
      <c r="G28" s="6">
        <v>1000</v>
      </c>
      <c r="H28" s="6">
        <v>0</v>
      </c>
      <c r="I28" s="6">
        <v>0</v>
      </c>
      <c r="J28" s="9">
        <f>SUM(E28:I28)</f>
        <v>1000</v>
      </c>
      <c r="K28" s="10"/>
    </row>
    <row r="29" s="1" customFormat="1" ht="12.75" spans="1:11">
      <c r="A29" s="1">
        <v>345</v>
      </c>
      <c r="B29" s="5" t="s">
        <v>11</v>
      </c>
      <c r="C29" s="5" t="s">
        <v>64</v>
      </c>
      <c r="D29" s="6" t="s">
        <v>65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9">
        <f>SUM(E29:I29)</f>
        <v>0</v>
      </c>
      <c r="K29" s="10"/>
    </row>
    <row r="30" s="1" customFormat="1" ht="12.75" spans="1:11">
      <c r="A30" s="1">
        <v>346</v>
      </c>
      <c r="B30" s="5" t="s">
        <v>11</v>
      </c>
      <c r="C30" s="5" t="s">
        <v>66</v>
      </c>
      <c r="D30" s="6" t="s">
        <v>67</v>
      </c>
      <c r="E30" s="6">
        <v>0</v>
      </c>
      <c r="F30" s="6">
        <v>0</v>
      </c>
      <c r="G30" s="6">
        <v>0</v>
      </c>
      <c r="H30" s="6">
        <v>1000</v>
      </c>
      <c r="I30" s="6">
        <v>0</v>
      </c>
      <c r="J30" s="9">
        <f>SUM(E30:I30)</f>
        <v>1000</v>
      </c>
      <c r="K30" s="10"/>
    </row>
    <row r="31" s="1" customFormat="1" ht="12.75" spans="1:11">
      <c r="A31" s="1">
        <v>347</v>
      </c>
      <c r="B31" s="5" t="s">
        <v>11</v>
      </c>
      <c r="C31" s="5" t="s">
        <v>68</v>
      </c>
      <c r="D31" s="6" t="s">
        <v>69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9">
        <f>SUM(E31:I31)</f>
        <v>0</v>
      </c>
      <c r="K31" s="10"/>
    </row>
    <row r="32" s="1" customFormat="1" ht="12.75" spans="1:11">
      <c r="A32" s="1">
        <v>348</v>
      </c>
      <c r="B32" s="5" t="s">
        <v>11</v>
      </c>
      <c r="C32" s="5" t="s">
        <v>70</v>
      </c>
      <c r="D32" s="6" t="s">
        <v>71</v>
      </c>
      <c r="E32" s="6">
        <v>500</v>
      </c>
      <c r="F32" s="6">
        <v>0</v>
      </c>
      <c r="G32" s="6">
        <v>500</v>
      </c>
      <c r="H32" s="6">
        <v>1000</v>
      </c>
      <c r="I32" s="6">
        <v>0</v>
      </c>
      <c r="J32" s="9">
        <f>SUM(E32:I32)</f>
        <v>2000</v>
      </c>
      <c r="K32" s="10"/>
    </row>
    <row r="33" s="1" customFormat="1" ht="12.75" spans="1:11">
      <c r="A33" s="1">
        <v>349</v>
      </c>
      <c r="B33" s="5" t="s">
        <v>11</v>
      </c>
      <c r="C33" s="5" t="s">
        <v>72</v>
      </c>
      <c r="D33" s="6" t="s">
        <v>73</v>
      </c>
      <c r="E33" s="6">
        <v>1000</v>
      </c>
      <c r="F33" s="6">
        <v>0</v>
      </c>
      <c r="G33" s="6">
        <v>0</v>
      </c>
      <c r="H33" s="6">
        <v>1000</v>
      </c>
      <c r="I33" s="6">
        <v>0</v>
      </c>
      <c r="J33" s="9">
        <f>SUM(E33:I33)</f>
        <v>2000</v>
      </c>
      <c r="K33" s="10"/>
    </row>
    <row r="34" s="1" customFormat="1" ht="12.75" spans="1:11">
      <c r="A34" s="1">
        <v>350</v>
      </c>
      <c r="B34" s="5" t="s">
        <v>11</v>
      </c>
      <c r="C34" s="5" t="s">
        <v>74</v>
      </c>
      <c r="D34" s="6" t="s">
        <v>75</v>
      </c>
      <c r="E34" s="6">
        <v>1000</v>
      </c>
      <c r="F34" s="6">
        <v>0</v>
      </c>
      <c r="G34" s="6">
        <v>0</v>
      </c>
      <c r="H34" s="6">
        <v>2000</v>
      </c>
      <c r="I34" s="6">
        <v>0</v>
      </c>
      <c r="J34" s="9">
        <f>SUM(E34:I34)</f>
        <v>3000</v>
      </c>
      <c r="K34" s="10"/>
    </row>
    <row r="35" s="1" customFormat="1" ht="12.75" spans="1:11">
      <c r="A35" s="1">
        <v>351</v>
      </c>
      <c r="B35" s="5" t="s">
        <v>11</v>
      </c>
      <c r="C35" s="5" t="s">
        <v>76</v>
      </c>
      <c r="D35" s="6" t="s">
        <v>77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9">
        <f>SUM(E35:I35)</f>
        <v>0</v>
      </c>
      <c r="K35" s="10"/>
    </row>
    <row r="36" s="1" customFormat="1" ht="12.75" spans="1:11">
      <c r="A36" s="1">
        <v>352</v>
      </c>
      <c r="B36" s="5" t="s">
        <v>11</v>
      </c>
      <c r="C36" s="5" t="s">
        <v>78</v>
      </c>
      <c r="D36" s="6" t="s">
        <v>79</v>
      </c>
      <c r="E36" s="6">
        <v>0</v>
      </c>
      <c r="F36" s="6">
        <v>0</v>
      </c>
      <c r="G36" s="6">
        <v>0</v>
      </c>
      <c r="H36" s="6">
        <v>2000</v>
      </c>
      <c r="I36" s="6">
        <v>0</v>
      </c>
      <c r="J36" s="9">
        <f>SUM(E36:I36)</f>
        <v>2000</v>
      </c>
      <c r="K36" s="10"/>
    </row>
    <row r="37" s="1" customFormat="1" ht="12.75" spans="1:11">
      <c r="A37" s="1">
        <v>353</v>
      </c>
      <c r="B37" s="5" t="s">
        <v>11</v>
      </c>
      <c r="C37" s="5" t="s">
        <v>80</v>
      </c>
      <c r="D37" s="6" t="s">
        <v>81</v>
      </c>
      <c r="E37" s="6">
        <v>1000</v>
      </c>
      <c r="F37" s="6">
        <v>0</v>
      </c>
      <c r="G37" s="6">
        <v>0</v>
      </c>
      <c r="H37" s="6">
        <v>1000</v>
      </c>
      <c r="I37" s="6">
        <v>0</v>
      </c>
      <c r="J37" s="9">
        <f>SUM(E37:I37)</f>
        <v>2000</v>
      </c>
      <c r="K37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2018-12-29T02:28:00Z</dcterms:created>
  <dcterms:modified xsi:type="dcterms:W3CDTF">2018-12-29T03:11:30Z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